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00D10D7E-2EC2-4A9F-8909-0B031EF52EF5}" xr6:coauthVersionLast="45" xr6:coauthVersionMax="45" xr10:uidLastSave="{00000000-0000-0000-0000-000000000000}"/>
  <bookViews>
    <workbookView xWindow="-120" yWindow="-120" windowWidth="24240" windowHeight="13140" xr2:uid="{843C38B4-8C42-48BE-A68C-F4A1FAF5E209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0" i="1" s="1"/>
  <c r="F29" i="1" s="1"/>
  <c r="F28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3" i="1"/>
  <c r="F61" i="1" s="1"/>
  <c r="F71" i="1"/>
  <c r="F69" i="1" s="1"/>
  <c r="F67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7" i="1"/>
  <c r="F154" i="1" s="1"/>
  <c r="F153" i="1" s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63" i="1"/>
  <c r="F179" i="1" s="1"/>
  <c r="F264" i="1"/>
  <c r="F271" i="1"/>
  <c r="F273" i="1"/>
  <c r="F272" i="1" s="1"/>
  <c r="F274" i="1"/>
  <c r="F275" i="1"/>
  <c r="F276" i="1"/>
  <c r="F277" i="1"/>
  <c r="F278" i="1"/>
  <c r="F284" i="1"/>
  <c r="F285" i="1"/>
  <c r="F175" i="1" s="1"/>
  <c r="F97" i="1" l="1"/>
  <c r="F174" i="1"/>
  <c r="F279" i="1"/>
  <c r="F115" i="1"/>
  <c r="F78" i="1"/>
  <c r="F152" i="1"/>
  <c r="F134" i="1"/>
  <c r="F266" i="1"/>
  <c r="F114" i="1" l="1"/>
  <c r="F177" i="1" s="1"/>
  <c r="F178" i="1" l="1"/>
  <c r="F181" i="1" s="1"/>
  <c r="F180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<sst xmlns="http://schemas.openxmlformats.org/spreadsheetml/2006/main" count="634" uniqueCount="409">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</sst>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411E0A1D-9529-4CFF-892F-829A0BDEEE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599008A8-4FE7-43D3-9FEA-CF543DDEAE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BFF94693-5A0B-4550-B6BF-C7B21F3BA1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ABRIL.2022/HMR%20-%20MATERNIDADE/CGM/1%203%202%20PCF%20032022%20-%20REV%2007%20editada%20em%2028.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1525251.7500000002</v>
          </cell>
        </row>
        <row r="65">
          <cell r="C65">
            <v>171166.07</v>
          </cell>
        </row>
      </sheetData>
      <sheetData sheetId="4">
        <row r="6">
          <cell r="B6" t="str">
            <v>Ativos</v>
          </cell>
          <cell r="D6">
            <v>370553.07000000007</v>
          </cell>
          <cell r="F6">
            <v>29602.788</v>
          </cell>
          <cell r="G6">
            <v>3700.2999999999997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14.9856</v>
          </cell>
        </row>
        <row r="10">
          <cell r="D10">
            <v>0</v>
          </cell>
          <cell r="F10">
            <v>0</v>
          </cell>
        </row>
        <row r="12">
          <cell r="D12">
            <v>206343.44</v>
          </cell>
          <cell r="F12">
            <v>3564.39</v>
          </cell>
          <cell r="G12">
            <v>751.74</v>
          </cell>
          <cell r="H12">
            <v>75794.25</v>
          </cell>
        </row>
        <row r="13">
          <cell r="D13">
            <v>3827.27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325277.25</v>
          </cell>
        </row>
        <row r="97">
          <cell r="D97">
            <v>41395.08</v>
          </cell>
        </row>
        <row r="100">
          <cell r="C100">
            <v>55124.512500000019</v>
          </cell>
        </row>
      </sheetData>
      <sheetData sheetId="5">
        <row r="17">
          <cell r="C17">
            <v>1.66270783847981</v>
          </cell>
        </row>
      </sheetData>
      <sheetData sheetId="6">
        <row r="2">
          <cell r="K2">
            <v>82130.23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3409.83</v>
          </cell>
        </row>
        <row r="7">
          <cell r="K7">
            <v>29310.85</v>
          </cell>
        </row>
        <row r="8">
          <cell r="K8">
            <v>0</v>
          </cell>
        </row>
      </sheetData>
      <sheetData sheetId="7">
        <row r="1">
          <cell r="Y1">
            <v>2150668.8699999931</v>
          </cell>
        </row>
        <row r="2">
          <cell r="Y2">
            <v>1135098.1099999999</v>
          </cell>
        </row>
        <row r="3">
          <cell r="Y3">
            <v>797968.26000000094</v>
          </cell>
        </row>
        <row r="4">
          <cell r="Y4">
            <v>8964.7999999999993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1565654.1400000001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70993.649999999994</v>
          </cell>
        </row>
        <row r="12">
          <cell r="D12" t="str">
            <v xml:space="preserve"> 1.4. Benefícios</v>
          </cell>
          <cell r="N12">
            <v>2251.46</v>
          </cell>
        </row>
        <row r="13">
          <cell r="D13" t="str">
            <v xml:space="preserve"> 1.4. Benefícios</v>
          </cell>
          <cell r="N13">
            <v>705.35</v>
          </cell>
        </row>
        <row r="14">
          <cell r="D14" t="str">
            <v xml:space="preserve"> 1.4. Benefícios</v>
          </cell>
          <cell r="N14">
            <v>237.54</v>
          </cell>
        </row>
        <row r="15">
          <cell r="D15" t="str">
            <v xml:space="preserve"> 1.4. Benefícios</v>
          </cell>
          <cell r="N15">
            <v>2502</v>
          </cell>
        </row>
        <row r="16">
          <cell r="D16" t="str">
            <v xml:space="preserve"> 1.4. Benefícios</v>
          </cell>
          <cell r="N16">
            <v>2431</v>
          </cell>
        </row>
        <row r="17">
          <cell r="D17" t="str">
            <v xml:space="preserve"> 1.4. Benefícios</v>
          </cell>
          <cell r="N17">
            <v>2900</v>
          </cell>
        </row>
        <row r="18">
          <cell r="D18" t="str">
            <v xml:space="preserve"> 2.1. Materiais Descartáveis/Materiais de Penso </v>
          </cell>
          <cell r="N18">
            <v>790</v>
          </cell>
        </row>
        <row r="19">
          <cell r="D19" t="str">
            <v xml:space="preserve"> 2.1. Materiais Descartáveis/Materiais de Penso </v>
          </cell>
          <cell r="N19">
            <v>1440</v>
          </cell>
        </row>
        <row r="20">
          <cell r="D20" t="str">
            <v xml:space="preserve"> 2.1. Materiais Descartáveis/Materiais de Penso </v>
          </cell>
          <cell r="N20">
            <v>220</v>
          </cell>
        </row>
        <row r="21">
          <cell r="D21" t="str">
            <v xml:space="preserve"> 2.1. Materiais Descartáveis/Materiais de Penso </v>
          </cell>
          <cell r="N21">
            <v>1810.08</v>
          </cell>
        </row>
        <row r="22">
          <cell r="D22" t="str">
            <v xml:space="preserve"> 2.1. Materiais Descartáveis/Materiais de Penso </v>
          </cell>
          <cell r="N22">
            <v>4233.6000000000004</v>
          </cell>
        </row>
        <row r="23">
          <cell r="D23" t="str">
            <v xml:space="preserve"> 2.1. Materiais Descartáveis/Materiais de Penso </v>
          </cell>
          <cell r="N23">
            <v>4050</v>
          </cell>
        </row>
        <row r="24">
          <cell r="D24" t="str">
            <v xml:space="preserve"> 2.1. Materiais Descartáveis/Materiais de Penso </v>
          </cell>
          <cell r="N24">
            <v>990</v>
          </cell>
        </row>
        <row r="25">
          <cell r="D25" t="str">
            <v xml:space="preserve"> 2.1. Materiais Descartáveis/Materiais de Penso </v>
          </cell>
          <cell r="N25">
            <v>2354.4</v>
          </cell>
        </row>
        <row r="26">
          <cell r="D26" t="str">
            <v xml:space="preserve"> 2.1. Materiais Descartáveis/Materiais de Penso </v>
          </cell>
          <cell r="N26">
            <v>930</v>
          </cell>
        </row>
        <row r="27">
          <cell r="D27" t="str">
            <v xml:space="preserve"> 2.1. Materiais Descartáveis/Materiais de Penso </v>
          </cell>
          <cell r="N27">
            <v>123</v>
          </cell>
        </row>
        <row r="28">
          <cell r="D28" t="str">
            <v xml:space="preserve"> 2.1. Materiais Descartáveis/Materiais de Penso </v>
          </cell>
          <cell r="N28">
            <v>13579.55</v>
          </cell>
        </row>
        <row r="29">
          <cell r="D29" t="str">
            <v xml:space="preserve"> 2.1. Materiais Descartáveis/Materiais de Penso </v>
          </cell>
          <cell r="N29">
            <v>3427.73</v>
          </cell>
        </row>
        <row r="30">
          <cell r="D30" t="str">
            <v xml:space="preserve"> 2.1. Materiais Descartáveis/Materiais de Penso </v>
          </cell>
          <cell r="N30">
            <v>936</v>
          </cell>
        </row>
        <row r="31">
          <cell r="D31" t="str">
            <v xml:space="preserve"> 2.1. Materiais Descartáveis/Materiais de Penso </v>
          </cell>
          <cell r="N31">
            <v>118.5</v>
          </cell>
        </row>
        <row r="32">
          <cell r="D32" t="str">
            <v xml:space="preserve"> 2.1. Materiais Descartáveis/Materiais de Penso </v>
          </cell>
          <cell r="N32">
            <v>1687.5</v>
          </cell>
        </row>
        <row r="33">
          <cell r="D33" t="str">
            <v xml:space="preserve"> 2.1. Materiais Descartáveis/Materiais de Penso </v>
          </cell>
          <cell r="N33">
            <v>2700</v>
          </cell>
        </row>
        <row r="34">
          <cell r="D34" t="str">
            <v xml:space="preserve"> 2.1. Materiais Descartáveis/Materiais de Penso </v>
          </cell>
          <cell r="N34">
            <v>7145</v>
          </cell>
        </row>
        <row r="35">
          <cell r="D35" t="str">
            <v xml:space="preserve"> 2.1. Materiais Descartáveis/Materiais de Penso </v>
          </cell>
          <cell r="N35">
            <v>4432</v>
          </cell>
        </row>
        <row r="36">
          <cell r="D36" t="str">
            <v xml:space="preserve"> 2.1. Materiais Descartáveis/Materiais de Penso </v>
          </cell>
          <cell r="N36">
            <v>13566</v>
          </cell>
        </row>
        <row r="37">
          <cell r="D37" t="str">
            <v xml:space="preserve"> 2.1. Materiais Descartáveis/Materiais de Penso </v>
          </cell>
          <cell r="N37">
            <v>2091.64</v>
          </cell>
        </row>
        <row r="38">
          <cell r="D38" t="str">
            <v xml:space="preserve"> 2.1. Materiais Descartáveis/Materiais de Penso </v>
          </cell>
          <cell r="N38">
            <v>5000</v>
          </cell>
        </row>
        <row r="39">
          <cell r="D39" t="str">
            <v xml:space="preserve"> 2.1. Materiais Descartáveis/Materiais de Penso </v>
          </cell>
          <cell r="N39">
            <v>671.6</v>
          </cell>
        </row>
        <row r="40">
          <cell r="D40" t="str">
            <v xml:space="preserve"> 2.1. Materiais Descartáveis/Materiais de Penso </v>
          </cell>
          <cell r="N40">
            <v>465</v>
          </cell>
        </row>
        <row r="41">
          <cell r="D41" t="str">
            <v xml:space="preserve"> 2.1. Materiais Descartáveis/Materiais de Penso </v>
          </cell>
          <cell r="N41">
            <v>16000</v>
          </cell>
        </row>
        <row r="42">
          <cell r="D42" t="str">
            <v xml:space="preserve"> 2.1. Materiais Descartáveis/Materiais de Penso </v>
          </cell>
          <cell r="N42">
            <v>554.4</v>
          </cell>
        </row>
        <row r="43">
          <cell r="D43" t="str">
            <v xml:space="preserve"> 2.1. Materiais Descartáveis/Materiais de Penso </v>
          </cell>
          <cell r="N43">
            <v>1700</v>
          </cell>
        </row>
        <row r="44">
          <cell r="D44" t="str">
            <v xml:space="preserve"> 2.1. Materiais Descartáveis/Materiais de Penso </v>
          </cell>
          <cell r="N44">
            <v>5110.1000000000004</v>
          </cell>
        </row>
        <row r="45">
          <cell r="D45" t="str">
            <v xml:space="preserve"> 2.1. Materiais Descartáveis/Materiais de Penso </v>
          </cell>
          <cell r="N45">
            <v>1798.8</v>
          </cell>
        </row>
        <row r="46">
          <cell r="D46" t="str">
            <v xml:space="preserve"> 2.1. Materiais Descartáveis/Materiais de Penso </v>
          </cell>
          <cell r="N46">
            <v>2808.56</v>
          </cell>
        </row>
        <row r="47">
          <cell r="D47" t="str">
            <v xml:space="preserve"> 2.1. Materiais Descartáveis/Materiais de Penso </v>
          </cell>
          <cell r="N47">
            <v>1520</v>
          </cell>
        </row>
        <row r="48">
          <cell r="D48" t="str">
            <v xml:space="preserve"> 2.1. Materiais Descartáveis/Materiais de Penso </v>
          </cell>
          <cell r="N48">
            <v>349.08</v>
          </cell>
        </row>
        <row r="49">
          <cell r="D49" t="str">
            <v xml:space="preserve"> 2.1. Materiais Descartáveis/Materiais de Penso </v>
          </cell>
          <cell r="N49">
            <v>193.7</v>
          </cell>
        </row>
        <row r="50">
          <cell r="D50" t="str">
            <v xml:space="preserve"> 2.1. Materiais Descartáveis/Materiais de Penso </v>
          </cell>
          <cell r="N50">
            <v>1564.32</v>
          </cell>
        </row>
        <row r="51">
          <cell r="D51" t="str">
            <v xml:space="preserve"> 2.1. Materiais Descartáveis/Materiais de Penso </v>
          </cell>
          <cell r="N51">
            <v>3875.73</v>
          </cell>
        </row>
        <row r="52">
          <cell r="D52" t="str">
            <v xml:space="preserve"> 2.1. Materiais Descartáveis/Materiais de Penso </v>
          </cell>
          <cell r="N52">
            <v>3253.95</v>
          </cell>
        </row>
        <row r="53">
          <cell r="D53" t="str">
            <v xml:space="preserve"> 2.1. Materiais Descartáveis/Materiais de Penso </v>
          </cell>
          <cell r="N53">
            <v>203.32</v>
          </cell>
        </row>
        <row r="54">
          <cell r="D54" t="str">
            <v xml:space="preserve"> 2.1. Materiais Descartáveis/Materiais de Penso </v>
          </cell>
          <cell r="N54">
            <v>800</v>
          </cell>
        </row>
        <row r="55">
          <cell r="D55" t="str">
            <v xml:space="preserve"> 2.1. Materiais Descartáveis/Materiais de Penso </v>
          </cell>
          <cell r="N55">
            <v>13000</v>
          </cell>
        </row>
        <row r="56">
          <cell r="D56" t="str">
            <v xml:space="preserve"> 2.1. Materiais Descartáveis/Materiais de Penso </v>
          </cell>
          <cell r="N56">
            <v>2223.6</v>
          </cell>
        </row>
        <row r="57">
          <cell r="D57" t="str">
            <v xml:space="preserve"> 2.2. Medicamentos </v>
          </cell>
          <cell r="N57">
            <v>2266.85</v>
          </cell>
        </row>
        <row r="58">
          <cell r="D58" t="str">
            <v xml:space="preserve"> 2.2. Medicamentos </v>
          </cell>
          <cell r="N58">
            <v>1632.5</v>
          </cell>
        </row>
        <row r="59">
          <cell r="D59" t="str">
            <v xml:space="preserve"> 2.2. Medicamentos </v>
          </cell>
          <cell r="N59">
            <v>2640.15</v>
          </cell>
        </row>
        <row r="60">
          <cell r="D60" t="str">
            <v xml:space="preserve"> 2.2. Medicamentos </v>
          </cell>
          <cell r="N60">
            <v>4848.2299999999996</v>
          </cell>
        </row>
        <row r="61">
          <cell r="D61" t="str">
            <v xml:space="preserve"> 2.2. Medicamentos </v>
          </cell>
          <cell r="N61">
            <v>666.62</v>
          </cell>
        </row>
        <row r="62">
          <cell r="D62" t="str">
            <v xml:space="preserve"> 2.2. Medicamentos </v>
          </cell>
          <cell r="N62">
            <v>892</v>
          </cell>
        </row>
        <row r="63">
          <cell r="D63" t="str">
            <v xml:space="preserve"> 2.2. Medicamentos </v>
          </cell>
          <cell r="N63">
            <v>25000</v>
          </cell>
        </row>
        <row r="64">
          <cell r="D64" t="str">
            <v xml:space="preserve"> 2.2. Medicamentos </v>
          </cell>
          <cell r="N64">
            <v>15000</v>
          </cell>
        </row>
        <row r="65">
          <cell r="D65" t="str">
            <v xml:space="preserve"> 2.2. Medicamentos </v>
          </cell>
          <cell r="N65">
            <v>1824.54</v>
          </cell>
        </row>
        <row r="66">
          <cell r="D66" t="str">
            <v xml:space="preserve"> 2.2. Medicamentos </v>
          </cell>
          <cell r="N66">
            <v>790</v>
          </cell>
        </row>
        <row r="67">
          <cell r="D67" t="str">
            <v xml:space="preserve"> 2.2. Medicamentos </v>
          </cell>
          <cell r="N67">
            <v>1103</v>
          </cell>
        </row>
        <row r="68">
          <cell r="D68" t="str">
            <v xml:space="preserve"> 2.2. Medicamentos </v>
          </cell>
          <cell r="N68">
            <v>3272</v>
          </cell>
        </row>
        <row r="69">
          <cell r="D69" t="str">
            <v xml:space="preserve"> 2.2. Medicamentos </v>
          </cell>
          <cell r="N69">
            <v>4943</v>
          </cell>
        </row>
        <row r="70">
          <cell r="D70" t="str">
            <v xml:space="preserve"> 2.2. Medicamentos </v>
          </cell>
          <cell r="N70">
            <v>945</v>
          </cell>
        </row>
        <row r="71">
          <cell r="D71" t="str">
            <v xml:space="preserve"> 2.2. Medicamentos </v>
          </cell>
          <cell r="N71">
            <v>10920</v>
          </cell>
        </row>
        <row r="72">
          <cell r="D72" t="str">
            <v xml:space="preserve"> 2.2. Medicamentos </v>
          </cell>
          <cell r="N72">
            <v>572.88</v>
          </cell>
        </row>
        <row r="73">
          <cell r="D73" t="str">
            <v xml:space="preserve"> 2.2. Medicamentos </v>
          </cell>
          <cell r="N73">
            <v>469</v>
          </cell>
        </row>
        <row r="74">
          <cell r="D74" t="str">
            <v xml:space="preserve"> 2.2. Medicamentos </v>
          </cell>
          <cell r="N74">
            <v>515.32000000000005</v>
          </cell>
        </row>
        <row r="75">
          <cell r="D75" t="str">
            <v xml:space="preserve"> 2.2. Medicamentos </v>
          </cell>
          <cell r="N75">
            <v>9146.65</v>
          </cell>
        </row>
        <row r="76">
          <cell r="D76" t="str">
            <v xml:space="preserve"> 2.2. Medicamentos </v>
          </cell>
          <cell r="N76">
            <v>718.05</v>
          </cell>
        </row>
        <row r="77">
          <cell r="D77" t="str">
            <v xml:space="preserve"> 2.2. Medicamentos </v>
          </cell>
          <cell r="N77">
            <v>297</v>
          </cell>
        </row>
        <row r="78">
          <cell r="D78" t="str">
            <v xml:space="preserve"> 2.2. Medicamentos </v>
          </cell>
          <cell r="N78">
            <v>2375.84</v>
          </cell>
        </row>
        <row r="79">
          <cell r="D79" t="str">
            <v xml:space="preserve"> 2.2. Medicamentos </v>
          </cell>
          <cell r="N79">
            <v>2084</v>
          </cell>
        </row>
        <row r="80">
          <cell r="D80" t="str">
            <v xml:space="preserve"> 2.2. Medicamentos </v>
          </cell>
          <cell r="N80">
            <v>7910</v>
          </cell>
        </row>
        <row r="81">
          <cell r="D81" t="str">
            <v xml:space="preserve"> 2.2. Medicamentos </v>
          </cell>
          <cell r="N81">
            <v>124.75</v>
          </cell>
        </row>
        <row r="82">
          <cell r="D82" t="str">
            <v xml:space="preserve"> 2.2. Medicamentos </v>
          </cell>
          <cell r="N82">
            <v>499.2</v>
          </cell>
        </row>
        <row r="83">
          <cell r="D83" t="str">
            <v xml:space="preserve"> 2.2. Medicamentos </v>
          </cell>
          <cell r="N83">
            <v>4601.3599999999997</v>
          </cell>
        </row>
        <row r="84">
          <cell r="D84" t="str">
            <v xml:space="preserve"> 2.2. Medicamentos </v>
          </cell>
          <cell r="N84">
            <v>197.28</v>
          </cell>
        </row>
        <row r="85">
          <cell r="D85" t="str">
            <v xml:space="preserve"> 2.2. Medicamentos </v>
          </cell>
          <cell r="N85">
            <v>125</v>
          </cell>
        </row>
        <row r="86">
          <cell r="D86" t="str">
            <v xml:space="preserve"> 2.2. Medicamentos </v>
          </cell>
          <cell r="N86">
            <v>16000</v>
          </cell>
        </row>
        <row r="87">
          <cell r="D87" t="str">
            <v xml:space="preserve"> 2.2. Medicamentos </v>
          </cell>
          <cell r="N87">
            <v>2550</v>
          </cell>
        </row>
        <row r="88">
          <cell r="D88" t="str">
            <v xml:space="preserve"> 2.2. Medicamentos </v>
          </cell>
          <cell r="N88">
            <v>640</v>
          </cell>
        </row>
        <row r="89">
          <cell r="D89" t="str">
            <v xml:space="preserve"> 2.2. Medicamentos </v>
          </cell>
          <cell r="N89">
            <v>2160</v>
          </cell>
        </row>
        <row r="90">
          <cell r="D90" t="str">
            <v xml:space="preserve"> 2.2. Medicamentos </v>
          </cell>
          <cell r="N90">
            <v>9058.4</v>
          </cell>
        </row>
        <row r="91">
          <cell r="D91" t="str">
            <v xml:space="preserve"> 2.2. Medicamentos </v>
          </cell>
          <cell r="N91">
            <v>459.4</v>
          </cell>
        </row>
        <row r="92">
          <cell r="D92" t="str">
            <v xml:space="preserve"> 2.2. Medicamentos </v>
          </cell>
          <cell r="N92">
            <v>40261.9</v>
          </cell>
        </row>
        <row r="93">
          <cell r="D93" t="str">
            <v xml:space="preserve"> 2.2. Medicamentos </v>
          </cell>
          <cell r="N93">
            <v>7926.1</v>
          </cell>
        </row>
        <row r="94">
          <cell r="D94" t="str">
            <v xml:space="preserve"> 2.3. Dietas Industrializadas </v>
          </cell>
          <cell r="N94">
            <v>2146.1999999999998</v>
          </cell>
        </row>
        <row r="95">
          <cell r="D95" t="str">
            <v xml:space="preserve"> 2.3. Dietas Industrializadas </v>
          </cell>
          <cell r="N95">
            <v>7600</v>
          </cell>
        </row>
        <row r="96">
          <cell r="D96" t="str">
            <v xml:space="preserve"> 2.3. Dietas Industrializadas </v>
          </cell>
          <cell r="N96">
            <v>650</v>
          </cell>
        </row>
        <row r="97">
          <cell r="D97" t="str">
            <v xml:space="preserve"> 2.3. Dietas Industrializadas </v>
          </cell>
          <cell r="N97">
            <v>642</v>
          </cell>
        </row>
        <row r="98">
          <cell r="D98" t="str">
            <v xml:space="preserve"> 2.8. Outras Despesas com Insumos Assistenciais </v>
          </cell>
          <cell r="N98">
            <v>594</v>
          </cell>
        </row>
        <row r="99">
          <cell r="D99" t="str">
            <v xml:space="preserve"> 2.8. Outras Despesas com Insumos Assistenciais </v>
          </cell>
          <cell r="N99">
            <v>1381.92</v>
          </cell>
        </row>
        <row r="100">
          <cell r="D100" t="str">
            <v xml:space="preserve"> 2.8. Outras Despesas com Insumos Assistenciais </v>
          </cell>
          <cell r="N100">
            <v>136</v>
          </cell>
        </row>
        <row r="101">
          <cell r="D101" t="str">
            <v xml:space="preserve"> 2.8. Outras Despesas com Insumos Assistenciais </v>
          </cell>
          <cell r="N101">
            <v>600</v>
          </cell>
        </row>
        <row r="102">
          <cell r="D102" t="str">
            <v xml:space="preserve"> 2.8. Outras Despesas com Insumos Assistenciais </v>
          </cell>
          <cell r="N102">
            <v>1010</v>
          </cell>
          <cell r="Q102">
            <v>1665.66</v>
          </cell>
        </row>
        <row r="103">
          <cell r="D103" t="str">
            <v xml:space="preserve"> 2.8. Outras Despesas com Insumos Assistenciais </v>
          </cell>
          <cell r="N103">
            <v>760</v>
          </cell>
        </row>
        <row r="104">
          <cell r="D104" t="str">
            <v xml:space="preserve"> 2.8. Outras Despesas com Insumos Assistenciais </v>
          </cell>
          <cell r="N104">
            <v>1112</v>
          </cell>
        </row>
        <row r="105">
          <cell r="D105" t="str">
            <v xml:space="preserve"> 2.8. Outras Despesas com Insumos Assistenciais </v>
          </cell>
          <cell r="N105">
            <v>856</v>
          </cell>
        </row>
        <row r="106">
          <cell r="D106" t="str">
            <v xml:space="preserve"> 2.8. Outras Despesas com Insumos Assistenciais </v>
          </cell>
          <cell r="N106">
            <v>1134</v>
          </cell>
        </row>
        <row r="107">
          <cell r="D107" t="str">
            <v xml:space="preserve"> 3.1. Material de Higienização e Limpeza </v>
          </cell>
          <cell r="N107">
            <v>396</v>
          </cell>
        </row>
        <row r="108">
          <cell r="D108" t="str">
            <v xml:space="preserve"> 3.1. Material de Higienização e Limpeza </v>
          </cell>
          <cell r="N108">
            <v>495</v>
          </cell>
        </row>
        <row r="109">
          <cell r="D109" t="str">
            <v xml:space="preserve"> 3.1. Material de Higienização e Limpeza </v>
          </cell>
          <cell r="N109">
            <v>142.6</v>
          </cell>
        </row>
        <row r="110">
          <cell r="D110" t="str">
            <v xml:space="preserve"> 3.1. Material de Higienização e Limpeza </v>
          </cell>
          <cell r="N110">
            <v>329</v>
          </cell>
        </row>
        <row r="111">
          <cell r="D111" t="str">
            <v xml:space="preserve"> 3.1. Material de Higienização e Limpeza </v>
          </cell>
          <cell r="N111">
            <v>201.05</v>
          </cell>
        </row>
        <row r="112">
          <cell r="D112" t="str">
            <v xml:space="preserve"> 3.1. Material de Higienização e Limpeza </v>
          </cell>
          <cell r="N112">
            <v>505.2</v>
          </cell>
        </row>
        <row r="113">
          <cell r="D113" t="str">
            <v xml:space="preserve"> 3.1. Material de Higienização e Limpeza </v>
          </cell>
          <cell r="N113">
            <v>2822.4</v>
          </cell>
        </row>
        <row r="114">
          <cell r="D114" t="str">
            <v xml:space="preserve"> 3.1. Material de Higienização e Limpeza </v>
          </cell>
          <cell r="N114">
            <v>1666</v>
          </cell>
        </row>
        <row r="115">
          <cell r="D115" t="str">
            <v xml:space="preserve"> 3.1. Material de Higienização e Limpeza </v>
          </cell>
          <cell r="N115">
            <v>2444.8000000000002</v>
          </cell>
        </row>
        <row r="116">
          <cell r="D116" t="str">
            <v xml:space="preserve"> 3.1. Material de Higienização e Limpeza </v>
          </cell>
          <cell r="N116">
            <v>1929.1</v>
          </cell>
        </row>
        <row r="117">
          <cell r="D117" t="str">
            <v xml:space="preserve"> 3.1. Material de Higienização e Limpeza </v>
          </cell>
          <cell r="N117">
            <v>336</v>
          </cell>
        </row>
        <row r="118">
          <cell r="D118" t="str">
            <v xml:space="preserve"> 3.1. Material de Higienização e Limpeza </v>
          </cell>
          <cell r="N118">
            <v>1008.96</v>
          </cell>
        </row>
        <row r="119">
          <cell r="D119" t="str">
            <v xml:space="preserve"> 3.1. Material de Higienização e Limpeza </v>
          </cell>
          <cell r="N119">
            <v>1366</v>
          </cell>
        </row>
        <row r="120">
          <cell r="D120" t="str">
            <v xml:space="preserve"> 3.1. Material de Higienização e Limpeza </v>
          </cell>
          <cell r="N120">
            <v>207.75</v>
          </cell>
        </row>
        <row r="121">
          <cell r="D121" t="str">
            <v xml:space="preserve"> 3.1. Material de Higienização e Limpeza </v>
          </cell>
          <cell r="N121">
            <v>2236.6999999999998</v>
          </cell>
        </row>
        <row r="122">
          <cell r="D122" t="str">
            <v xml:space="preserve"> 3.1. Material de Higienização e Limpeza </v>
          </cell>
          <cell r="N122">
            <v>3424</v>
          </cell>
        </row>
        <row r="123">
          <cell r="D123" t="str">
            <v xml:space="preserve"> 3.1. Material de Higienização e Limpeza </v>
          </cell>
          <cell r="N123">
            <v>1107.3499999999999</v>
          </cell>
        </row>
        <row r="124">
          <cell r="D124" t="str">
            <v xml:space="preserve"> 3.1. Material de Higienização e Limpeza </v>
          </cell>
          <cell r="N124">
            <v>2180</v>
          </cell>
        </row>
        <row r="125">
          <cell r="D125" t="str">
            <v xml:space="preserve"> 3.1. Material de Higienização e Limpeza </v>
          </cell>
          <cell r="N125">
            <v>2044.4</v>
          </cell>
        </row>
        <row r="126">
          <cell r="D126" t="str">
            <v xml:space="preserve"> 3.1. Material de Higienização e Limpeza </v>
          </cell>
          <cell r="N126">
            <v>215.28</v>
          </cell>
        </row>
        <row r="127">
          <cell r="D127" t="str">
            <v xml:space="preserve"> 3.2. Material/Gêneros Alimentícios </v>
          </cell>
          <cell r="N127">
            <v>1208.4000000000001</v>
          </cell>
        </row>
        <row r="128">
          <cell r="D128" t="str">
            <v xml:space="preserve"> 3.2. Material/Gêneros Alimentícios </v>
          </cell>
          <cell r="N128">
            <v>1296</v>
          </cell>
        </row>
        <row r="129">
          <cell r="D129" t="str">
            <v xml:space="preserve"> 3.2. Material/Gêneros Alimentícios </v>
          </cell>
          <cell r="N129">
            <v>1320</v>
          </cell>
        </row>
        <row r="130">
          <cell r="D130" t="str">
            <v xml:space="preserve"> 3.2. Material/Gêneros Alimentícios </v>
          </cell>
          <cell r="N130">
            <v>1155</v>
          </cell>
        </row>
        <row r="131">
          <cell r="D131" t="str">
            <v xml:space="preserve"> 3.2. Material/Gêneros Alimentícios </v>
          </cell>
          <cell r="N131">
            <v>2915.84</v>
          </cell>
        </row>
        <row r="132">
          <cell r="D132" t="str">
            <v xml:space="preserve"> 3.2. Material/Gêneros Alimentícios </v>
          </cell>
          <cell r="N132">
            <v>462.94</v>
          </cell>
        </row>
        <row r="133">
          <cell r="D133" t="str">
            <v xml:space="preserve"> 3.2. Material/Gêneros Alimentícios </v>
          </cell>
          <cell r="N133">
            <v>19116.25</v>
          </cell>
        </row>
        <row r="134">
          <cell r="D134" t="str">
            <v xml:space="preserve"> 3.2. Material/Gêneros Alimentícios </v>
          </cell>
          <cell r="N134">
            <v>780</v>
          </cell>
        </row>
        <row r="135">
          <cell r="D135" t="str">
            <v xml:space="preserve"> 3.2. Material/Gêneros Alimentícios </v>
          </cell>
          <cell r="N135">
            <v>566.66</v>
          </cell>
        </row>
        <row r="136">
          <cell r="D136" t="str">
            <v xml:space="preserve"> 3.2. Material/Gêneros Alimentícios </v>
          </cell>
          <cell r="N136">
            <v>8859.15</v>
          </cell>
        </row>
        <row r="137">
          <cell r="D137" t="str">
            <v xml:space="preserve"> 3.2. Material/Gêneros Alimentícios </v>
          </cell>
          <cell r="N137">
            <v>1321.89</v>
          </cell>
        </row>
        <row r="138">
          <cell r="D138" t="str">
            <v xml:space="preserve"> 3.2. Material/Gêneros Alimentícios </v>
          </cell>
          <cell r="N138">
            <v>1251.0899999999999</v>
          </cell>
        </row>
        <row r="139">
          <cell r="D139" t="str">
            <v xml:space="preserve"> 3.2. Material/Gêneros Alimentícios </v>
          </cell>
          <cell r="N139">
            <v>504.58</v>
          </cell>
        </row>
        <row r="140">
          <cell r="D140" t="str">
            <v xml:space="preserve"> 3.2. Material/Gêneros Alimentícios </v>
          </cell>
          <cell r="N140">
            <v>1452.9</v>
          </cell>
        </row>
        <row r="141">
          <cell r="D141" t="str">
            <v xml:space="preserve"> 3.2. Material/Gêneros Alimentícios </v>
          </cell>
          <cell r="N141">
            <v>1356</v>
          </cell>
        </row>
        <row r="142">
          <cell r="D142" t="str">
            <v xml:space="preserve"> 3.2. Material/Gêneros Alimentícios </v>
          </cell>
          <cell r="N142">
            <v>1563.2</v>
          </cell>
        </row>
        <row r="143">
          <cell r="D143" t="str">
            <v xml:space="preserve"> 3.2. Material/Gêneros Alimentícios </v>
          </cell>
          <cell r="N143">
            <v>369</v>
          </cell>
        </row>
        <row r="144">
          <cell r="D144" t="str">
            <v xml:space="preserve"> 3.2. Material/Gêneros Alimentícios </v>
          </cell>
          <cell r="N144">
            <v>341.65</v>
          </cell>
        </row>
        <row r="145">
          <cell r="D145" t="str">
            <v xml:space="preserve"> 3.2. Material/Gêneros Alimentícios </v>
          </cell>
          <cell r="N145">
            <v>382.8</v>
          </cell>
        </row>
        <row r="146">
          <cell r="D146" t="str">
            <v xml:space="preserve"> 3.2. Material/Gêneros Alimentícios </v>
          </cell>
          <cell r="N146">
            <v>101.5</v>
          </cell>
        </row>
        <row r="147">
          <cell r="D147" t="str">
            <v xml:space="preserve"> 3.2. Material/Gêneros Alimentícios </v>
          </cell>
          <cell r="N147">
            <v>698</v>
          </cell>
        </row>
        <row r="148">
          <cell r="D148" t="str">
            <v xml:space="preserve"> 3.2. Material/Gêneros Alimentícios </v>
          </cell>
          <cell r="N148">
            <v>910.8</v>
          </cell>
        </row>
        <row r="149">
          <cell r="D149" t="str">
            <v xml:space="preserve"> 3.2. Material/Gêneros Alimentícios </v>
          </cell>
          <cell r="N149">
            <v>797.4</v>
          </cell>
        </row>
        <row r="150">
          <cell r="D150" t="str">
            <v xml:space="preserve"> 3.2. Material/Gêneros Alimentícios </v>
          </cell>
          <cell r="N150">
            <v>547.79999999999995</v>
          </cell>
        </row>
        <row r="151">
          <cell r="D151" t="str">
            <v xml:space="preserve"> 3.2. Material/Gêneros Alimentícios </v>
          </cell>
          <cell r="N151">
            <v>910.8</v>
          </cell>
        </row>
        <row r="152">
          <cell r="D152" t="str">
            <v xml:space="preserve"> 3.2. Material/Gêneros Alimentícios </v>
          </cell>
          <cell r="N152">
            <v>546.79999999999995</v>
          </cell>
        </row>
        <row r="153">
          <cell r="D153" t="str">
            <v xml:space="preserve"> 3.2. Material/Gêneros Alimentícios </v>
          </cell>
          <cell r="N153">
            <v>300</v>
          </cell>
        </row>
        <row r="154">
          <cell r="D154" t="str">
            <v xml:space="preserve"> 3.2. Material/Gêneros Alimentícios </v>
          </cell>
          <cell r="N154">
            <v>102</v>
          </cell>
        </row>
        <row r="155">
          <cell r="D155" t="str">
            <v xml:space="preserve"> 3.2. Material/Gêneros Alimentícios </v>
          </cell>
          <cell r="N155">
            <v>1194</v>
          </cell>
        </row>
        <row r="156">
          <cell r="D156" t="str">
            <v xml:space="preserve"> 3.2. Material/Gêneros Alimentícios </v>
          </cell>
          <cell r="N156">
            <v>1432.8</v>
          </cell>
        </row>
        <row r="157">
          <cell r="D157" t="str">
            <v xml:space="preserve"> 3.2. Material/Gêneros Alimentícios </v>
          </cell>
          <cell r="N157">
            <v>2131</v>
          </cell>
        </row>
        <row r="158">
          <cell r="D158" t="str">
            <v xml:space="preserve"> 3.2. Material/Gêneros Alimentícios </v>
          </cell>
          <cell r="N158">
            <v>3328.7</v>
          </cell>
        </row>
        <row r="159">
          <cell r="D159" t="str">
            <v xml:space="preserve"> 3.2. Material/Gêneros Alimentícios </v>
          </cell>
          <cell r="N159">
            <v>1197.0999999999999</v>
          </cell>
        </row>
        <row r="160">
          <cell r="D160" t="str">
            <v xml:space="preserve"> 3.2. Material/Gêneros Alimentícios </v>
          </cell>
          <cell r="N160">
            <v>1393.1</v>
          </cell>
        </row>
        <row r="161">
          <cell r="D161" t="str">
            <v xml:space="preserve"> 3.2. Material/Gêneros Alimentícios </v>
          </cell>
          <cell r="N161">
            <v>1402</v>
          </cell>
        </row>
        <row r="162">
          <cell r="D162" t="str">
            <v xml:space="preserve"> 3.2. Material/Gêneros Alimentícios </v>
          </cell>
          <cell r="N162">
            <v>2259.1999999999998</v>
          </cell>
        </row>
        <row r="163">
          <cell r="D163" t="str">
            <v xml:space="preserve"> 3.2. Material/Gêneros Alimentícios </v>
          </cell>
          <cell r="N163">
            <v>2259.1999999999998</v>
          </cell>
        </row>
        <row r="164">
          <cell r="D164" t="str">
            <v xml:space="preserve"> 3.2. Material/Gêneros Alimentícios </v>
          </cell>
          <cell r="N164">
            <v>1754.9</v>
          </cell>
        </row>
        <row r="165">
          <cell r="D165" t="str">
            <v xml:space="preserve"> 3.2. Material/Gêneros Alimentícios </v>
          </cell>
          <cell r="N165">
            <v>1793.8</v>
          </cell>
        </row>
        <row r="166">
          <cell r="D166" t="str">
            <v xml:space="preserve"> 3.2. Material/Gêneros Alimentícios </v>
          </cell>
          <cell r="N166">
            <v>1250</v>
          </cell>
        </row>
        <row r="167">
          <cell r="D167" t="str">
            <v xml:space="preserve"> 3.2. Material/Gêneros Alimentícios </v>
          </cell>
          <cell r="N167">
            <v>733.05</v>
          </cell>
        </row>
        <row r="168">
          <cell r="D168" t="str">
            <v xml:space="preserve"> 3.2. Material/Gêneros Alimentícios </v>
          </cell>
          <cell r="N168">
            <v>455.82</v>
          </cell>
        </row>
        <row r="169">
          <cell r="D169" t="str">
            <v xml:space="preserve"> 3.2. Material/Gêneros Alimentícios </v>
          </cell>
          <cell r="N169">
            <v>247.92</v>
          </cell>
        </row>
        <row r="170">
          <cell r="D170" t="str">
            <v xml:space="preserve"> 3.2. Material/Gêneros Alimentícios </v>
          </cell>
          <cell r="N170">
            <v>4914.24</v>
          </cell>
        </row>
        <row r="171">
          <cell r="D171" t="str">
            <v xml:space="preserve"> 3.2. Material/Gêneros Alimentícios </v>
          </cell>
          <cell r="N171">
            <v>919.62</v>
          </cell>
        </row>
        <row r="172">
          <cell r="D172" t="str">
            <v xml:space="preserve"> 3.2. Material/Gêneros Alimentícios </v>
          </cell>
          <cell r="N172">
            <v>209.7</v>
          </cell>
        </row>
        <row r="173">
          <cell r="D173" t="str">
            <v xml:space="preserve"> 3.2. Material/Gêneros Alimentícios </v>
          </cell>
          <cell r="N173">
            <v>1106.1600000000001</v>
          </cell>
        </row>
        <row r="174">
          <cell r="D174" t="str">
            <v xml:space="preserve"> 3.2. Material/Gêneros Alimentícios </v>
          </cell>
          <cell r="N174">
            <v>2328.6</v>
          </cell>
        </row>
        <row r="175">
          <cell r="D175" t="str">
            <v xml:space="preserve"> 3.2. Material/Gêneros Alimentícios </v>
          </cell>
          <cell r="N175">
            <v>2831.66</v>
          </cell>
        </row>
        <row r="176">
          <cell r="D176" t="str">
            <v xml:space="preserve"> 3.2. Material/Gêneros Alimentícios </v>
          </cell>
          <cell r="N176">
            <v>1903.8</v>
          </cell>
        </row>
        <row r="177">
          <cell r="D177" t="str">
            <v xml:space="preserve"> 3.2. Material/Gêneros Alimentícios </v>
          </cell>
          <cell r="N177">
            <v>771.8</v>
          </cell>
        </row>
        <row r="178">
          <cell r="D178" t="str">
            <v xml:space="preserve"> 3.2. Material/Gêneros Alimentícios </v>
          </cell>
          <cell r="N178">
            <v>1114.9000000000001</v>
          </cell>
        </row>
        <row r="179">
          <cell r="D179" t="str">
            <v xml:space="preserve"> 3.2. Material/Gêneros Alimentícios </v>
          </cell>
          <cell r="N179">
            <v>408</v>
          </cell>
        </row>
        <row r="180">
          <cell r="D180" t="str">
            <v xml:space="preserve"> 3.2. Material/Gêneros Alimentícios </v>
          </cell>
          <cell r="N180">
            <v>918</v>
          </cell>
        </row>
        <row r="181">
          <cell r="D181" t="str">
            <v xml:space="preserve"> 3.2. Material/Gêneros Alimentícios </v>
          </cell>
          <cell r="N181">
            <v>272</v>
          </cell>
        </row>
        <row r="182">
          <cell r="D182" t="str">
            <v xml:space="preserve"> 3.2. Material/Gêneros Alimentícios </v>
          </cell>
          <cell r="N182">
            <v>351.56</v>
          </cell>
        </row>
        <row r="183">
          <cell r="D183" t="str">
            <v xml:space="preserve"> 3.2. Material/Gêneros Alimentícios </v>
          </cell>
          <cell r="N183">
            <v>951</v>
          </cell>
        </row>
        <row r="184">
          <cell r="D184" t="str">
            <v xml:space="preserve"> 3.2. Material/Gêneros Alimentícios </v>
          </cell>
          <cell r="N184">
            <v>6361.42</v>
          </cell>
        </row>
        <row r="185">
          <cell r="D185" t="str">
            <v xml:space="preserve"> 3.2. Material/Gêneros Alimentícios </v>
          </cell>
          <cell r="N185">
            <v>3153.5</v>
          </cell>
        </row>
        <row r="186">
          <cell r="D186" t="str">
            <v xml:space="preserve"> 3.2. Material/Gêneros Alimentícios </v>
          </cell>
          <cell r="N186">
            <v>238.69</v>
          </cell>
        </row>
        <row r="187">
          <cell r="D187" t="str">
            <v xml:space="preserve"> 3.2. Material/Gêneros Alimentícios </v>
          </cell>
          <cell r="N187">
            <v>20.25</v>
          </cell>
        </row>
        <row r="188">
          <cell r="D188" t="str">
            <v xml:space="preserve"> 3.2. Material/Gêneros Alimentícios </v>
          </cell>
          <cell r="N188">
            <v>200.95</v>
          </cell>
        </row>
        <row r="189">
          <cell r="D189" t="str">
            <v xml:space="preserve"> 3.2. Material/Gêneros Alimentícios </v>
          </cell>
          <cell r="N189">
            <v>919.5</v>
          </cell>
        </row>
        <row r="190">
          <cell r="D190" t="str">
            <v xml:space="preserve"> 3.2. Material/Gêneros Alimentícios </v>
          </cell>
          <cell r="N190">
            <v>2600</v>
          </cell>
        </row>
        <row r="191">
          <cell r="D191" t="str">
            <v xml:space="preserve"> 3.2. Material/Gêneros Alimentícios </v>
          </cell>
          <cell r="N191">
            <v>697</v>
          </cell>
        </row>
        <row r="192">
          <cell r="D192" t="str">
            <v xml:space="preserve"> 3.2. Material/Gêneros Alimentícios </v>
          </cell>
          <cell r="N192">
            <v>697</v>
          </cell>
        </row>
        <row r="193">
          <cell r="D193" t="str">
            <v xml:space="preserve"> 3.2. Material/Gêneros Alimentícios </v>
          </cell>
          <cell r="N193">
            <v>649.99</v>
          </cell>
        </row>
        <row r="194">
          <cell r="D194" t="str">
            <v xml:space="preserve"> 3.2. Material/Gêneros Alimentícios </v>
          </cell>
          <cell r="N194">
            <v>2522</v>
          </cell>
        </row>
        <row r="195">
          <cell r="D195" t="str">
            <v xml:space="preserve"> 3.2. Material/Gêneros Alimentícios </v>
          </cell>
          <cell r="N195">
            <v>396</v>
          </cell>
        </row>
        <row r="196">
          <cell r="D196" t="str">
            <v xml:space="preserve"> 3.2. Material/Gêneros Alimentícios </v>
          </cell>
          <cell r="N196">
            <v>1400</v>
          </cell>
        </row>
        <row r="197">
          <cell r="D197" t="str">
            <v xml:space="preserve"> 3.3. Material Expediente </v>
          </cell>
          <cell r="N197">
            <v>2920</v>
          </cell>
        </row>
        <row r="198">
          <cell r="D198" t="str">
            <v xml:space="preserve"> 3.3. Material Expediente </v>
          </cell>
          <cell r="N198">
            <v>92</v>
          </cell>
        </row>
        <row r="199">
          <cell r="D199" t="str">
            <v xml:space="preserve"> 3.3. Material Expediente </v>
          </cell>
          <cell r="N199">
            <v>85</v>
          </cell>
        </row>
        <row r="200">
          <cell r="D200" t="str">
            <v xml:space="preserve"> 3.3. Material Expediente </v>
          </cell>
          <cell r="N200">
            <v>475</v>
          </cell>
        </row>
        <row r="201">
          <cell r="D201" t="str">
            <v xml:space="preserve"> 3.3. Material Expediente </v>
          </cell>
          <cell r="N201">
            <v>2190</v>
          </cell>
        </row>
        <row r="202">
          <cell r="D202" t="str">
            <v xml:space="preserve"> 3.3. Material Expediente </v>
          </cell>
          <cell r="N202">
            <v>572.25</v>
          </cell>
        </row>
        <row r="203">
          <cell r="D203" t="str">
            <v xml:space="preserve"> 3.3. Material Expediente </v>
          </cell>
          <cell r="N203">
            <v>2925</v>
          </cell>
        </row>
        <row r="204">
          <cell r="D204" t="str">
            <v xml:space="preserve"> 3.3. Material Expediente </v>
          </cell>
          <cell r="N204">
            <v>318.89999999999998</v>
          </cell>
        </row>
        <row r="205">
          <cell r="D205" t="str">
            <v xml:space="preserve"> 3.4. Combustível </v>
          </cell>
          <cell r="N205">
            <v>70</v>
          </cell>
        </row>
        <row r="206">
          <cell r="D206" t="str">
            <v xml:space="preserve"> 3.4. Combustível </v>
          </cell>
          <cell r="N206">
            <v>181.6</v>
          </cell>
        </row>
        <row r="207">
          <cell r="D207" t="str">
            <v xml:space="preserve"> 3.4. Combustível </v>
          </cell>
          <cell r="N207">
            <v>364.45</v>
          </cell>
        </row>
        <row r="208">
          <cell r="D208" t="str">
            <v xml:space="preserve"> 3.4. Combustível </v>
          </cell>
          <cell r="N208">
            <v>162.86000000000001</v>
          </cell>
        </row>
        <row r="209">
          <cell r="D209" t="str">
            <v xml:space="preserve"> 3.4. Combustível </v>
          </cell>
          <cell r="N209">
            <v>211.5</v>
          </cell>
        </row>
        <row r="210">
          <cell r="D210" t="str">
            <v xml:space="preserve"> 3.4. Combustível </v>
          </cell>
          <cell r="N210">
            <v>157.34</v>
          </cell>
        </row>
        <row r="211">
          <cell r="D211" t="str">
            <v xml:space="preserve"> 3.4. Combustível </v>
          </cell>
          <cell r="N211">
            <v>82.79</v>
          </cell>
        </row>
        <row r="212">
          <cell r="D212" t="str">
            <v xml:space="preserve"> 3.4. Combustível </v>
          </cell>
          <cell r="N212">
            <v>355</v>
          </cell>
        </row>
        <row r="213">
          <cell r="D213" t="str">
            <v xml:space="preserve"> 3.4. Combustível </v>
          </cell>
          <cell r="N213">
            <v>230.44</v>
          </cell>
        </row>
        <row r="214">
          <cell r="D214" t="str">
            <v xml:space="preserve"> 3.4. Combustível </v>
          </cell>
          <cell r="N214">
            <v>227.92</v>
          </cell>
        </row>
        <row r="215">
          <cell r="D215" t="str">
            <v xml:space="preserve"> 3.4. Combustível </v>
          </cell>
          <cell r="N215">
            <v>149</v>
          </cell>
        </row>
        <row r="216">
          <cell r="D216" t="str">
            <v xml:space="preserve"> 3.4. Combustível </v>
          </cell>
          <cell r="N216">
            <v>62.64</v>
          </cell>
        </row>
        <row r="217">
          <cell r="D217" t="str">
            <v xml:space="preserve"> 3.4. Combustível </v>
          </cell>
          <cell r="N217">
            <v>221.82</v>
          </cell>
        </row>
        <row r="218">
          <cell r="D218" t="str">
            <v xml:space="preserve"> 3.4. Combustível </v>
          </cell>
          <cell r="N218">
            <v>249.84</v>
          </cell>
        </row>
        <row r="219">
          <cell r="D219" t="str">
            <v xml:space="preserve"> 3.4. Combustível </v>
          </cell>
          <cell r="N219">
            <v>117</v>
          </cell>
        </row>
        <row r="220">
          <cell r="D220" t="str">
            <v xml:space="preserve"> 3.4. Combustível </v>
          </cell>
          <cell r="N220">
            <v>280.39</v>
          </cell>
        </row>
        <row r="221">
          <cell r="D221" t="str">
            <v xml:space="preserve"> 3.4. Combustível </v>
          </cell>
          <cell r="N221">
            <v>200</v>
          </cell>
        </row>
        <row r="222">
          <cell r="D222" t="str">
            <v xml:space="preserve"> 3.4. Combustível </v>
          </cell>
          <cell r="N222">
            <v>150</v>
          </cell>
        </row>
        <row r="223">
          <cell r="D223" t="str">
            <v xml:space="preserve"> 3.4. Combustível </v>
          </cell>
          <cell r="N223">
            <v>130.94999999999999</v>
          </cell>
        </row>
        <row r="224">
          <cell r="D224" t="str">
            <v xml:space="preserve"> 3.4. Combustível </v>
          </cell>
          <cell r="N224">
            <v>290.69</v>
          </cell>
        </row>
        <row r="225">
          <cell r="D225" t="str">
            <v xml:space="preserve"> 3.4. Combustível </v>
          </cell>
          <cell r="N225">
            <v>250</v>
          </cell>
        </row>
        <row r="226">
          <cell r="D226" t="str">
            <v xml:space="preserve"> 3.4. Combustível </v>
          </cell>
          <cell r="N226">
            <v>154</v>
          </cell>
        </row>
        <row r="227">
          <cell r="D227" t="str">
            <v xml:space="preserve"> 3.4. Combustível </v>
          </cell>
          <cell r="N227">
            <v>190</v>
          </cell>
        </row>
        <row r="228">
          <cell r="D228" t="str">
            <v xml:space="preserve"> 3.4. Combustível </v>
          </cell>
          <cell r="N228">
            <v>70.94</v>
          </cell>
        </row>
        <row r="229">
          <cell r="D229" t="str">
            <v xml:space="preserve"> 3.4. Combustível </v>
          </cell>
          <cell r="N229">
            <v>316.45999999999998</v>
          </cell>
        </row>
        <row r="230">
          <cell r="D230" t="str">
            <v xml:space="preserve"> 3.4. Combustível </v>
          </cell>
          <cell r="N230">
            <v>176.79</v>
          </cell>
        </row>
        <row r="231">
          <cell r="D231" t="str">
            <v xml:space="preserve"> 3.4. Combustível </v>
          </cell>
          <cell r="N231">
            <v>268.37</v>
          </cell>
        </row>
        <row r="232">
          <cell r="D232" t="str">
            <v xml:space="preserve"> 3.4. Combustível </v>
          </cell>
          <cell r="N232">
            <v>278.45999999999998</v>
          </cell>
        </row>
        <row r="233">
          <cell r="D233" t="str">
            <v xml:space="preserve"> 3.4. Combustível </v>
          </cell>
          <cell r="N233">
            <v>150</v>
          </cell>
        </row>
        <row r="234">
          <cell r="D234" t="str">
            <v xml:space="preserve"> 3.4. Combustível </v>
          </cell>
          <cell r="N234">
            <v>274.19</v>
          </cell>
        </row>
        <row r="235">
          <cell r="D235" t="str">
            <v xml:space="preserve"> 3.4. Combustível </v>
          </cell>
          <cell r="N235">
            <v>227.64</v>
          </cell>
        </row>
        <row r="236">
          <cell r="D236" t="str">
            <v xml:space="preserve"> 3.4. Combustível </v>
          </cell>
          <cell r="N236">
            <v>47</v>
          </cell>
        </row>
        <row r="237">
          <cell r="D237" t="str">
            <v xml:space="preserve"> 3.4. Combustível </v>
          </cell>
          <cell r="N237">
            <v>100.94</v>
          </cell>
        </row>
        <row r="238">
          <cell r="D238" t="str">
            <v xml:space="preserve"> 3.4. Combustível </v>
          </cell>
          <cell r="N238">
            <v>500.62</v>
          </cell>
        </row>
        <row r="239">
          <cell r="D239" t="str">
            <v xml:space="preserve"> 3.4. Combustível </v>
          </cell>
          <cell r="N239">
            <v>285.01</v>
          </cell>
        </row>
        <row r="240">
          <cell r="D240" t="str">
            <v xml:space="preserve"> 3.4. Combustível </v>
          </cell>
          <cell r="N240">
            <v>310.83</v>
          </cell>
        </row>
        <row r="241">
          <cell r="D241" t="str">
            <v xml:space="preserve">3.5. GLP </v>
          </cell>
          <cell r="N241">
            <v>6489.73</v>
          </cell>
        </row>
        <row r="242">
          <cell r="D242" t="str">
            <v xml:space="preserve">3.5. GLP </v>
          </cell>
          <cell r="N242">
            <v>5286.07</v>
          </cell>
        </row>
        <row r="243">
          <cell r="D243" t="str">
            <v xml:space="preserve">3.6.1. Manutenção de Bem Imóvel </v>
          </cell>
          <cell r="N243">
            <v>694.5</v>
          </cell>
        </row>
        <row r="244">
          <cell r="D244" t="str">
            <v xml:space="preserve">3.6.1. Manutenção de Bem Imóvel </v>
          </cell>
          <cell r="N244">
            <v>3055.55</v>
          </cell>
        </row>
        <row r="245">
          <cell r="D245" t="str">
            <v xml:space="preserve">3.6.1. Manutenção de Bem Imóvel </v>
          </cell>
          <cell r="N245">
            <v>269.5</v>
          </cell>
        </row>
        <row r="246">
          <cell r="D246" t="str">
            <v xml:space="preserve">3.6.1. Manutenção de Bem Imóvel </v>
          </cell>
          <cell r="N246">
            <v>375</v>
          </cell>
        </row>
        <row r="247">
          <cell r="D247" t="str">
            <v xml:space="preserve">3.6.1. Manutenção de Bem Imóvel </v>
          </cell>
          <cell r="N247">
            <v>2226.5</v>
          </cell>
        </row>
        <row r="248">
          <cell r="D248" t="str">
            <v xml:space="preserve">3.6.1. Manutenção de Bem Imóvel </v>
          </cell>
          <cell r="N248">
            <v>2600</v>
          </cell>
        </row>
        <row r="249">
          <cell r="D249" t="str">
            <v xml:space="preserve">3.6.1. Manutenção de Bem Imóvel </v>
          </cell>
          <cell r="N249">
            <v>941.6</v>
          </cell>
        </row>
        <row r="250">
          <cell r="D250" t="str">
            <v xml:space="preserve">3.6.1. Manutenção de Bem Imóvel </v>
          </cell>
          <cell r="N250">
            <v>1836.95</v>
          </cell>
        </row>
        <row r="251">
          <cell r="D251" t="str">
            <v xml:space="preserve">3.6.1. Manutenção de Bem Imóvel </v>
          </cell>
          <cell r="N251">
            <v>76.2</v>
          </cell>
        </row>
        <row r="252">
          <cell r="D252" t="str">
            <v xml:space="preserve">3.6.1. Manutenção de Bem Imóvel </v>
          </cell>
          <cell r="N252">
            <v>202.2</v>
          </cell>
        </row>
        <row r="253">
          <cell r="D253" t="str">
            <v xml:space="preserve">3.6.1. Manutenção de Bem Imóvel </v>
          </cell>
          <cell r="N253">
            <v>51.85</v>
          </cell>
        </row>
        <row r="254">
          <cell r="D254" t="str">
            <v xml:space="preserve">3.6.2.1. Suprimentos de Informática </v>
          </cell>
          <cell r="N254">
            <v>187</v>
          </cell>
        </row>
        <row r="255">
          <cell r="D255" t="str">
            <v xml:space="preserve">3.6.2.3. Equipamento Médico-Hospitalar </v>
          </cell>
          <cell r="N255">
            <v>1500</v>
          </cell>
        </row>
        <row r="256">
          <cell r="D256" t="str">
            <v xml:space="preserve">3.6.2.3. Equipamento Médico-Hospitalar </v>
          </cell>
          <cell r="N256">
            <v>2080</v>
          </cell>
        </row>
        <row r="257">
          <cell r="D257" t="str">
            <v xml:space="preserve">3.7. Tecidos, Fardamentos e EPI </v>
          </cell>
          <cell r="N257">
            <v>1300</v>
          </cell>
        </row>
        <row r="258">
          <cell r="D258" t="str">
            <v xml:space="preserve">3.7. Tecidos, Fardamentos e EPI </v>
          </cell>
          <cell r="N258">
            <v>1000</v>
          </cell>
        </row>
        <row r="259">
          <cell r="D259" t="str">
            <v xml:space="preserve">3.7. Tecidos, Fardamentos e EPI </v>
          </cell>
          <cell r="N259">
            <v>22</v>
          </cell>
        </row>
        <row r="260">
          <cell r="D260" t="str">
            <v xml:space="preserve">3.7. Tecidos, Fardamentos e EPI </v>
          </cell>
          <cell r="N260">
            <v>115</v>
          </cell>
        </row>
        <row r="261">
          <cell r="D261" t="str">
            <v xml:space="preserve">3.7. Tecidos, Fardamentos e EPI </v>
          </cell>
          <cell r="N261">
            <v>18.93</v>
          </cell>
        </row>
        <row r="262">
          <cell r="D262" t="str">
            <v xml:space="preserve">3.7. Tecidos, Fardamentos e EPI </v>
          </cell>
          <cell r="N262">
            <v>169</v>
          </cell>
        </row>
        <row r="263">
          <cell r="D263" t="str">
            <v xml:space="preserve">3.8. Outras Despesas com Materiais Diversos </v>
          </cell>
          <cell r="N263">
            <v>143.5</v>
          </cell>
        </row>
        <row r="264">
          <cell r="D264" t="str">
            <v>4.1. Seguros (Imóvel e veículos)</v>
          </cell>
          <cell r="N264">
            <v>1363.28</v>
          </cell>
        </row>
        <row r="265">
          <cell r="D265" t="str">
            <v>4.2.2. Contribuições</v>
          </cell>
          <cell r="N265">
            <v>949.94</v>
          </cell>
        </row>
        <row r="266">
          <cell r="D266" t="str">
            <v>4.3.1. Taxa de Manutenção de Conta</v>
          </cell>
          <cell r="N266">
            <v>296</v>
          </cell>
        </row>
        <row r="267">
          <cell r="D267" t="str">
            <v>4.3.1. Taxa de Manutenção de Conta</v>
          </cell>
          <cell r="N267">
            <v>296</v>
          </cell>
        </row>
        <row r="268">
          <cell r="D268" t="str">
            <v>4.3.2. Tarifas</v>
          </cell>
          <cell r="N268">
            <v>746</v>
          </cell>
        </row>
        <row r="269">
          <cell r="D269" t="str">
            <v>5.1.1. Telefonia Móvel</v>
          </cell>
          <cell r="N269">
            <v>1421.43</v>
          </cell>
        </row>
        <row r="270">
          <cell r="D270" t="str">
            <v>5.1.2. Telefonia Fixa/Internet</v>
          </cell>
          <cell r="N270">
            <v>338.77</v>
          </cell>
        </row>
        <row r="271">
          <cell r="D271" t="str">
            <v>5.1.2. Telefonia Fixa/Internet</v>
          </cell>
          <cell r="N271">
            <v>342</v>
          </cell>
        </row>
        <row r="272">
          <cell r="D272" t="str">
            <v>5.1.2. Telefonia Fixa/Internet</v>
          </cell>
          <cell r="N272">
            <v>558</v>
          </cell>
        </row>
        <row r="273">
          <cell r="D273" t="str">
            <v>5.1.2. Telefonia Fixa/Internet</v>
          </cell>
          <cell r="N273">
            <v>1617.33</v>
          </cell>
        </row>
        <row r="274">
          <cell r="D274" t="str">
            <v>5.2. Água</v>
          </cell>
          <cell r="N274">
            <v>45088.46</v>
          </cell>
        </row>
        <row r="275">
          <cell r="D275" t="str">
            <v>5.3. Energia Elétrica</v>
          </cell>
          <cell r="N275">
            <v>200691.55</v>
          </cell>
        </row>
        <row r="276">
          <cell r="D276" t="str">
            <v>5.4.3. Locação de Máquinas e Equipamentos (Pessoa Jurídica)</v>
          </cell>
          <cell r="N276">
            <v>18920.240000000002</v>
          </cell>
        </row>
        <row r="277">
          <cell r="D277" t="str">
            <v>5.4.3. Locação de Máquinas e Equipamentos (Pessoa Jurídica)</v>
          </cell>
          <cell r="N277">
            <v>14131.86</v>
          </cell>
        </row>
        <row r="278">
          <cell r="D278" t="str">
            <v>5.4.3. Locação de Máquinas e Equipamentos (Pessoa Jurídica)</v>
          </cell>
          <cell r="N278">
            <v>930</v>
          </cell>
        </row>
        <row r="279">
          <cell r="D279" t="str">
            <v>5.4.3. Locação de Máquinas e Equipamentos (Pessoa Jurídica)</v>
          </cell>
          <cell r="N279">
            <v>2760</v>
          </cell>
        </row>
        <row r="280">
          <cell r="D280" t="str">
            <v>5.4.3. Locação de Máquinas e Equipamentos (Pessoa Jurídica)</v>
          </cell>
          <cell r="N280">
            <v>1200</v>
          </cell>
        </row>
        <row r="281">
          <cell r="D281" t="str">
            <v>5.4.3. Locação de Máquinas e Equipamentos (Pessoa Jurídica)</v>
          </cell>
          <cell r="N281">
            <v>1610</v>
          </cell>
        </row>
        <row r="282">
          <cell r="D282" t="str">
            <v>5.4.3. Locação de Máquinas e Equipamentos (Pessoa Jurídica)</v>
          </cell>
          <cell r="N282">
            <v>13501.14</v>
          </cell>
        </row>
        <row r="283">
          <cell r="D283" t="str">
            <v>5.4.3. Locação de Máquinas e Equipamentos (Pessoa Jurídica)</v>
          </cell>
          <cell r="N283">
            <v>1023</v>
          </cell>
        </row>
        <row r="284">
          <cell r="D284" t="str">
            <v>5.4.3. Locação de Máquinas e Equipamentos (Pessoa Jurídica)</v>
          </cell>
          <cell r="N284">
            <v>380</v>
          </cell>
        </row>
        <row r="285">
          <cell r="D285" t="str">
            <v>5.4.5. Locação de Veículos Automotores (Pessoa Jurídica) (Exceto Ambulância)</v>
          </cell>
          <cell r="N285">
            <v>5530</v>
          </cell>
        </row>
        <row r="286">
          <cell r="D286" t="str">
            <v>5.7.2. Outras Despesas Gerais (Pessoa Juridica)</v>
          </cell>
          <cell r="N286">
            <v>714.89</v>
          </cell>
        </row>
        <row r="287">
          <cell r="D287" t="str">
            <v>5.7.2. Outras Despesas Gerais (Pessoa Juridica)</v>
          </cell>
          <cell r="N287">
            <v>336</v>
          </cell>
        </row>
        <row r="288">
          <cell r="D288" t="str">
            <v>5.7.2. Outras Despesas Gerais (Pessoa Juridica)</v>
          </cell>
          <cell r="N288">
            <v>336</v>
          </cell>
        </row>
        <row r="289">
          <cell r="D289" t="str">
            <v>5.7.2. Outras Despesas Gerais (Pessoa Juridica)</v>
          </cell>
          <cell r="N289">
            <v>171.58</v>
          </cell>
        </row>
        <row r="290">
          <cell r="D290" t="str">
            <v>5.7.2. Outras Despesas Gerais (Pessoa Juridica)</v>
          </cell>
          <cell r="N290">
            <v>42.37</v>
          </cell>
        </row>
        <row r="291">
          <cell r="D291" t="str">
            <v>5.7.2. Outras Despesas Gerais (Pessoa Juridica)</v>
          </cell>
          <cell r="N291">
            <v>13965.66</v>
          </cell>
        </row>
        <row r="292">
          <cell r="D292" t="str">
            <v>5.7.2. Outras Despesas Gerais (Pessoa Juridica)</v>
          </cell>
          <cell r="N292">
            <v>1902.27</v>
          </cell>
        </row>
        <row r="293">
          <cell r="D293" t="str">
            <v>6.1.1.1. Médicos</v>
          </cell>
          <cell r="N293">
            <v>1395.92</v>
          </cell>
        </row>
        <row r="294">
          <cell r="D294" t="str">
            <v>6.1.1.1. Médicos</v>
          </cell>
          <cell r="N294">
            <v>35000</v>
          </cell>
        </row>
        <row r="295">
          <cell r="D295" t="str">
            <v>6.1.1.1. Médicos</v>
          </cell>
          <cell r="N295">
            <v>4500</v>
          </cell>
        </row>
        <row r="296">
          <cell r="D296" t="str">
            <v>6.1.1.1. Médicos</v>
          </cell>
          <cell r="N296">
            <v>10989.5</v>
          </cell>
        </row>
        <row r="297">
          <cell r="D297" t="str">
            <v>6.1.1.1. Médicos</v>
          </cell>
          <cell r="N297">
            <v>6955</v>
          </cell>
        </row>
        <row r="298">
          <cell r="D298" t="str">
            <v>6.1.1.1. Médicos</v>
          </cell>
          <cell r="N298">
            <v>3670</v>
          </cell>
        </row>
        <row r="299">
          <cell r="D299" t="str">
            <v>6.1.1.1. Médicos</v>
          </cell>
          <cell r="N299">
            <v>6955</v>
          </cell>
        </row>
        <row r="300">
          <cell r="D300" t="str">
            <v>6.1.1.1. Médicos</v>
          </cell>
          <cell r="N300">
            <v>17995</v>
          </cell>
        </row>
        <row r="301">
          <cell r="D301" t="str">
            <v>6.1.1.3. Laboratório</v>
          </cell>
          <cell r="N301">
            <v>164075.70000000001</v>
          </cell>
        </row>
        <row r="302">
          <cell r="D302" t="str">
            <v>6.1.1.3. Laboratório</v>
          </cell>
          <cell r="N302">
            <v>5500</v>
          </cell>
        </row>
        <row r="303">
          <cell r="D303" t="str">
            <v>6.1.1.5. Locação de Ambulâncias</v>
          </cell>
          <cell r="N303">
            <v>15404</v>
          </cell>
        </row>
        <row r="304">
          <cell r="D304" t="str">
            <v>6.1.2.1. Médicos</v>
          </cell>
          <cell r="N304">
            <v>5326.47</v>
          </cell>
        </row>
        <row r="305">
          <cell r="D305" t="str">
            <v>6.1.2.1. Médicos</v>
          </cell>
          <cell r="N305">
            <v>6917</v>
          </cell>
        </row>
        <row r="306">
          <cell r="D306" t="str">
            <v>6.1.2.1. Médicos</v>
          </cell>
          <cell r="N306">
            <v>8140.49</v>
          </cell>
        </row>
        <row r="307">
          <cell r="D307" t="str">
            <v>6.1.2.1. Médicos</v>
          </cell>
          <cell r="N307">
            <v>6279.1</v>
          </cell>
        </row>
        <row r="308">
          <cell r="D308" t="str">
            <v>6.1.2.1. Médicos</v>
          </cell>
          <cell r="N308">
            <v>17260.599999999999</v>
          </cell>
        </row>
        <row r="309">
          <cell r="D309" t="str">
            <v>6.1.2.1. Médicos</v>
          </cell>
          <cell r="N309">
            <v>8306.75</v>
          </cell>
        </row>
        <row r="310">
          <cell r="D310" t="str">
            <v>6.1.2.1. Médicos</v>
          </cell>
          <cell r="N310">
            <v>6293</v>
          </cell>
        </row>
        <row r="311">
          <cell r="D311" t="str">
            <v>6.1.2.1. Médicos</v>
          </cell>
          <cell r="N311">
            <v>16280.98</v>
          </cell>
        </row>
        <row r="312">
          <cell r="D312" t="str">
            <v>6.1.2.1. Médicos</v>
          </cell>
          <cell r="N312">
            <v>7325.84</v>
          </cell>
        </row>
        <row r="313">
          <cell r="D313" t="str">
            <v>6.3.1.1.1. Lavanderia</v>
          </cell>
          <cell r="N313">
            <v>35151</v>
          </cell>
        </row>
        <row r="314">
          <cell r="D314" t="str">
            <v>6.3.1.2. Coleta de Lixo Hospitalar</v>
          </cell>
          <cell r="N314">
            <v>7264.82</v>
          </cell>
        </row>
        <row r="315">
          <cell r="D315" t="str">
            <v>6.3.1.3. Manutenção/Aluguel/Uso de Sistemas ou Softwares</v>
          </cell>
          <cell r="N315">
            <v>5250.61</v>
          </cell>
        </row>
        <row r="316">
          <cell r="D316" t="str">
            <v>6.3.1.3. Manutenção/Aluguel/Uso de Sistemas ou Softwares</v>
          </cell>
          <cell r="N316">
            <v>1000</v>
          </cell>
        </row>
        <row r="317">
          <cell r="D317" t="str">
            <v>6.3.1.3. Manutenção/Aluguel/Uso de Sistemas ou Softwares</v>
          </cell>
          <cell r="N317">
            <v>22029.69</v>
          </cell>
        </row>
        <row r="318">
          <cell r="D318" t="str">
            <v>6.3.1.3. Manutenção/Aluguel/Uso de Sistemas ou Softwares</v>
          </cell>
          <cell r="N318">
            <v>540</v>
          </cell>
        </row>
        <row r="319">
          <cell r="D319" t="str">
            <v>6.3.1.3. Manutenção/Aluguel/Uso de Sistemas ou Softwares</v>
          </cell>
          <cell r="N319">
            <v>850</v>
          </cell>
        </row>
        <row r="320">
          <cell r="D320" t="str">
            <v>6.3.1.3. Manutenção/Aluguel/Uso de Sistemas ou Softwares</v>
          </cell>
          <cell r="N320">
            <v>2300</v>
          </cell>
        </row>
        <row r="321">
          <cell r="D321" t="str">
            <v>6.3.1.3. Manutenção/Aluguel/Uso de Sistemas ou Softwares</v>
          </cell>
          <cell r="N321">
            <v>1500</v>
          </cell>
        </row>
        <row r="322">
          <cell r="D322" t="str">
            <v>6.3.1.3. Manutenção/Aluguel/Uso de Sistemas ou Softwares</v>
          </cell>
          <cell r="N322">
            <v>125</v>
          </cell>
        </row>
        <row r="323">
          <cell r="D323" t="str">
            <v>6.3.1.3. Manutenção/Aluguel/Uso de Sistemas ou Softwares</v>
          </cell>
          <cell r="N323">
            <v>2900</v>
          </cell>
        </row>
        <row r="324">
          <cell r="D324" t="str">
            <v>6.3.1.3. Manutenção/Aluguel/Uso de Sistemas ou Softwares</v>
          </cell>
          <cell r="N324">
            <v>1875.85</v>
          </cell>
        </row>
        <row r="325">
          <cell r="D325" t="str">
            <v>6.3.1.3. Manutenção/Aluguel/Uso de Sistemas ou Softwares</v>
          </cell>
          <cell r="N325">
            <v>1243.43</v>
          </cell>
        </row>
        <row r="326">
          <cell r="D326" t="str">
            <v>6.3.1.3. Manutenção/Aluguel/Uso de Sistemas ou Softwares</v>
          </cell>
          <cell r="N326">
            <v>433.33</v>
          </cell>
        </row>
        <row r="327">
          <cell r="D327" t="str">
            <v>6.3.1.3. Manutenção/Aluguel/Uso de Sistemas ou Softwares</v>
          </cell>
          <cell r="N327">
            <v>4310</v>
          </cell>
        </row>
        <row r="328">
          <cell r="D328" t="str">
            <v>6.3.1.5. Consultorias e Treinamentos</v>
          </cell>
          <cell r="N328">
            <v>8524.25</v>
          </cell>
        </row>
        <row r="329">
          <cell r="D329" t="str">
            <v>6.3.1.6. Serviços Técnicos Profissionais</v>
          </cell>
          <cell r="N329">
            <v>11771.64</v>
          </cell>
        </row>
        <row r="330">
          <cell r="D330" t="str">
            <v>6.3.1.6. Serviços Técnicos Profissionais</v>
          </cell>
          <cell r="N330">
            <v>8805.84</v>
          </cell>
        </row>
        <row r="331">
          <cell r="D331" t="str">
            <v>6.3.1.7. Dedetização</v>
          </cell>
          <cell r="N331">
            <v>2038.72</v>
          </cell>
        </row>
        <row r="332">
          <cell r="D332" t="str">
            <v>6.3.1.9. Outras Pessoas Jurídicas</v>
          </cell>
          <cell r="N332">
            <v>5800</v>
          </cell>
        </row>
        <row r="333">
          <cell r="D333" t="str">
            <v>6.3.1.9. Outras Pessoas Jurídicas</v>
          </cell>
          <cell r="N333">
            <v>3000</v>
          </cell>
        </row>
        <row r="334">
          <cell r="D334" t="str">
            <v>6.3.1.9. Outras Pessoas Jurídicas</v>
          </cell>
          <cell r="N334">
            <v>397</v>
          </cell>
        </row>
        <row r="335">
          <cell r="D335" t="str">
            <v>6.3.1.9. Outras Pessoas Jurídicas</v>
          </cell>
          <cell r="N335">
            <v>1491</v>
          </cell>
        </row>
        <row r="336">
          <cell r="D336" t="str">
            <v>6.3.1.9. Outras Pessoas Jurídicas</v>
          </cell>
          <cell r="N336">
            <v>4367</v>
          </cell>
        </row>
        <row r="337">
          <cell r="D337" t="str">
            <v>6.3.1.9. Outras Pessoas Jurídicas</v>
          </cell>
          <cell r="N337">
            <v>240</v>
          </cell>
        </row>
        <row r="338">
          <cell r="D338" t="str">
            <v>6.3.1.9. Outras Pessoas Jurídicas</v>
          </cell>
          <cell r="N338">
            <v>1600</v>
          </cell>
        </row>
        <row r="339">
          <cell r="D339" t="str">
            <v>6.3.2.1. Técnico Profissional (Nível Superior)</v>
          </cell>
          <cell r="N339">
            <v>698.6</v>
          </cell>
        </row>
        <row r="340">
          <cell r="D340" t="str">
            <v>6.3.2.1. Técnico Profissional (Nível Superior)</v>
          </cell>
          <cell r="N340">
            <v>1081.1600000000001</v>
          </cell>
        </row>
        <row r="341">
          <cell r="D341" t="str">
            <v>6.3.2.1. Técnico Profissional (Nível Superior)</v>
          </cell>
          <cell r="N341">
            <v>632.07000000000005</v>
          </cell>
        </row>
        <row r="342">
          <cell r="D342" t="str">
            <v>6.3.2.1. Técnico Profissional (Nível Superior)</v>
          </cell>
          <cell r="N342">
            <v>998</v>
          </cell>
        </row>
        <row r="343">
          <cell r="D343" t="str">
            <v>6.3.2.2. Apoio Administrativo, Técnico e Operacional</v>
          </cell>
          <cell r="N343">
            <v>4970</v>
          </cell>
        </row>
        <row r="344">
          <cell r="D344" t="str">
            <v>6.3.2.2. Apoio Administrativo, Técnico e Operacional</v>
          </cell>
          <cell r="N344">
            <v>2093</v>
          </cell>
        </row>
        <row r="345">
          <cell r="D345" t="str">
            <v>6.3.2.2. Apoio Administrativo, Técnico e Operacional</v>
          </cell>
          <cell r="N345">
            <v>4828.58</v>
          </cell>
        </row>
        <row r="346">
          <cell r="D346" t="str">
            <v>6.3.2.2. Apoio Administrativo, Técnico e Operacional</v>
          </cell>
          <cell r="N346">
            <v>3791.95</v>
          </cell>
        </row>
        <row r="347">
          <cell r="D347" t="str">
            <v>6.3.2.2. Apoio Administrativo, Técnico e Operacional</v>
          </cell>
          <cell r="N347">
            <v>2337.21</v>
          </cell>
        </row>
        <row r="348">
          <cell r="D348" t="str">
            <v>6.3.2.2. Apoio Administrativo, Técnico e Operacional</v>
          </cell>
          <cell r="N348">
            <v>3438.66</v>
          </cell>
        </row>
        <row r="349">
          <cell r="D349" t="str">
            <v>6.3.2.2. Apoio Administrativo, Técnico e Operacional</v>
          </cell>
          <cell r="N349">
            <v>3249.12</v>
          </cell>
        </row>
        <row r="350">
          <cell r="D350" t="str">
            <v>6.3.2.2. Apoio Administrativo, Técnico e Operacional</v>
          </cell>
          <cell r="N350">
            <v>4602.33</v>
          </cell>
        </row>
        <row r="351">
          <cell r="D351" t="str">
            <v>7.2.1.1. Equipamentos Médico-Hospitalar</v>
          </cell>
          <cell r="N351">
            <v>59226.94</v>
          </cell>
        </row>
        <row r="352">
          <cell r="D352" t="str">
            <v>7.2.1.1. Equipamentos Médico-Hospitalar</v>
          </cell>
          <cell r="N352">
            <v>8100</v>
          </cell>
        </row>
        <row r="353">
          <cell r="D353" t="str">
            <v>7.2.1.1. Equipamentos Médico-Hospitalar</v>
          </cell>
          <cell r="N353">
            <v>900</v>
          </cell>
        </row>
        <row r="354">
          <cell r="D354" t="str">
            <v>7.2.1.1. Equipamentos Médico-Hospitalar</v>
          </cell>
          <cell r="N354">
            <v>1200</v>
          </cell>
        </row>
        <row r="355">
          <cell r="D355" t="str">
            <v>7.2.1.1. Equipamentos Médico-Hospitalar</v>
          </cell>
          <cell r="N355">
            <v>900</v>
          </cell>
        </row>
        <row r="356">
          <cell r="D356" t="str">
            <v>7.2.1.1. Equipamentos Médico-Hospitalar</v>
          </cell>
          <cell r="N356">
            <v>980</v>
          </cell>
        </row>
        <row r="357">
          <cell r="D357" t="str">
            <v>7.2.1.2. Equipamentos de Informática</v>
          </cell>
          <cell r="N357">
            <v>2482.25</v>
          </cell>
        </row>
        <row r="358">
          <cell r="D358" t="str">
            <v>7.2.1.3. Engenharia Clínica</v>
          </cell>
          <cell r="N358">
            <v>13056</v>
          </cell>
        </row>
        <row r="359">
          <cell r="D359" t="str">
            <v>7.2.1.4. Outros Reparos e Manutenção de Máquinas e Equipamentos</v>
          </cell>
          <cell r="N359">
            <v>6000</v>
          </cell>
        </row>
        <row r="360">
          <cell r="D360" t="str">
            <v>7.2.1.4. Outros Reparos e Manutenção de Máquinas e Equipamentos</v>
          </cell>
          <cell r="N360">
            <v>2100</v>
          </cell>
        </row>
        <row r="361">
          <cell r="D361" t="str">
            <v>7.2.1.4. Outros Reparos e Manutenção de Máquinas e Equipamentos</v>
          </cell>
          <cell r="N361">
            <v>1950</v>
          </cell>
        </row>
        <row r="362">
          <cell r="D362" t="str">
            <v>7.2.1.4. Outros Reparos e Manutenção de Máquinas e Equipamentos</v>
          </cell>
          <cell r="N362">
            <v>1805.33</v>
          </cell>
        </row>
        <row r="363">
          <cell r="D363" t="str">
            <v>7.2.1.4. Outros Reparos e Manutenção de Máquinas e Equipamentos</v>
          </cell>
          <cell r="N363">
            <v>10850</v>
          </cell>
        </row>
        <row r="364">
          <cell r="D364" t="str">
            <v>7.2.1.4. Outros Reparos e Manutenção de Máquinas e Equipamentos</v>
          </cell>
          <cell r="N364">
            <v>50</v>
          </cell>
        </row>
        <row r="365">
          <cell r="D365" t="str">
            <v>7.2.1.4. Outros Reparos e Manutenção de Máquinas e Equipamentos</v>
          </cell>
          <cell r="N365">
            <v>420</v>
          </cell>
        </row>
        <row r="366">
          <cell r="D366" t="str">
            <v>7.2.2. Reparo e Manutenção de Bens Imóveis</v>
          </cell>
          <cell r="N366">
            <v>1000</v>
          </cell>
        </row>
        <row r="367">
          <cell r="D367" t="str">
            <v>7.2.2. Reparo e Manutenção de Bens Imóveis</v>
          </cell>
          <cell r="N367">
            <v>305</v>
          </cell>
        </row>
        <row r="368">
          <cell r="D368" t="str">
            <v>11.6.3.1.9. Outras Pessoas Jurídicas</v>
          </cell>
          <cell r="N368">
            <v>1665.66</v>
          </cell>
        </row>
      </sheetData>
      <sheetData sheetId="14"/>
      <sheetData sheetId="15"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</sheetData>
      <sheetData sheetId="16"/>
      <sheetData sheetId="17"/>
      <sheetData sheetId="18"/>
      <sheetData sheetId="19"/>
      <sheetData sheetId="20">
        <row r="2">
          <cell r="O2">
            <v>6568705.299999998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12715.56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9DBE-2A32-47A8-9926-9A22D50F714D}">
  <sheetPr>
    <tabColor rgb="FFFFFF00"/>
  </sheetPr>
  <dimension ref="A1:BB493"/>
  <sheetViews>
    <sheetView showGridLines="0" tabSelected="1" view="pageBreakPreview" topLeftCell="C249" zoomScale="80" zoomScaleNormal="80" zoomScaleSheetLayoutView="80" workbookViewId="0">
      <selection activeCell="D299" sqref="D299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44652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SUM('[1]TCE - ANEXO V - REC. Preencher'!L10:L13)</f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361.99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361.99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361.99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5200994.5760999937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4092700.0399999935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3285766.979999993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2150668.8699999931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1135098.1099999999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8964.7999999999993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797968.26000000094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325277.25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41395.08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55124.512500000019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686497.69360000012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403856.15800000005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370553.07000000007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29602.788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3700.2999999999997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14.9856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14.9856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282626.55000000005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202516.17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3564.39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751.74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75794.25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329843.61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149827.81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167258.99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3174.3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9582.51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244159.68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48179.16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112938.28+17063.58</f>
        <v>130001.86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9353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7499.08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11775.8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33727.599999999999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27521.599999999999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6206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6206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3479.68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143.5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3651.2200000000003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1363.28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949.94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949.94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1338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592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746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44652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- Dra. Mercês Pontes Cunha</v>
      </c>
      <c r="D95" s="27"/>
      <c r="E95" s="141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327512.55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4277.53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1421.43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2856.1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45088.46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200691.55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59986.240000000005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54456.240000000005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5530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17468.77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17468.77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522100.20999999996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354570.35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272440.12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87460.42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169575.7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15404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82130.23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82130.23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167529.85999999999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134809.18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35151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35151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7264.82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44357.91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20577.48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2038.72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16895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32720.68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3409.83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29310.85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111325.52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111325.52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110020.52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71306.94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23175.33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1305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1665.66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6741253.0260999929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-6740891.0360999927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205710.91639999987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6946963.9424999924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-6946601.9524999922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1.66270783847981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44652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10.42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>
        <v>186.36</v>
      </c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>
        <v>989.58</v>
      </c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813.64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13792.93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6568705.299999998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6568409.2999999998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13496.930000001565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6551326.1600000001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6537801.1500000004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12715.56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361.99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213.95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26388.609999999775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40699.180000001339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1525251.7500000002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171166.07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1696417.8200000003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30487.35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373051.36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403538.70999999996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1089802.3700000001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1296537.69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902394.98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28633.18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3317368.22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3720906.93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-2237951.4700000002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892208.61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403856.15800000005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14.9856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282626.55000000005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-2032240.5536000005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39370078740157483" right="0.39370078740157483" top="0.15748031496062992" bottom="0" header="0" footer="0"/>
  <pageSetup paperSize="9" scale="50" fitToHeight="3" orientation="portrait" r:id="rId1"/>
  <rowBreaks count="2" manualBreakCount="2">
    <brk id="88" max="6" man="1"/>
    <brk id="1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2022-06-08T10:59:52Z</dcterms:created>
  <dcterms:modified xsi:type="dcterms:W3CDTF">2022-06-08T10:59:59Z</dcterms:modified>
</cp:coreProperties>
</file>